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OITควบคมภายใน\OIT68\"/>
    </mc:Choice>
  </mc:AlternateContent>
  <xr:revisionPtr revIDLastSave="0" documentId="13_ncr:1_{4A8A7AE8-D6E6-4FCA-81E4-B21D07C3C81C}" xr6:coauthVersionLast="36" xr6:coauthVersionMax="36" xr10:uidLastSave="{00000000-0000-0000-0000-000000000000}"/>
  <bookViews>
    <workbookView xWindow="0" yWindow="0" windowWidth="23040" windowHeight="7788" activeTab="1" xr2:uid="{EEF194F1-E607-48F9-8A3C-6A5FC0A1FABF}"/>
  </bookViews>
  <sheets>
    <sheet name="คำอธิบาย" sheetId="4" r:id="rId1"/>
    <sheet name="OIT-o14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<sst xmlns="http://schemas.openxmlformats.org/spreadsheetml/2006/main" count="393" uniqueCount="152">
  <si>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</si>
  <si>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</si>
  <si>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</si>
  <si>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</si>
  <si>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</si>
  <si>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</si>
  <si>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</si>
  <si>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</si>
  <si>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</si>
  <si>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</si>
  <si>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</si>
  <si>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</si>
  <si>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</si>
  <si>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</si>
  <si>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</si>
  <si>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</si>
  <si>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</si>
  <si>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</si>
  <si>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</si>
  <si>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</si>
  <si>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</si>
  <si>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</si>
  <si>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</si>
  <si>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</si>
  <si>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</si>
  <si>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</si>
  <si>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</si>
  <si>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</si>
  <si>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</si>
  <si>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</si>
  <si>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</si>
  <si>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</si>
  <si>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t>ชื่อรายการจัดซื้อจัดจ้าง</t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</si>
  <si>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</si>
  <si>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</si>
  <si>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</si>
  <si>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</si>
  <si>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</si>
  <si>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</si>
  <si>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ข้อมูลที่เกี่ยวข้องกับหน่วยงาน</t>
  </si>
  <si>
    <t>หมายเหตุ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</si>
  <si>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</si>
  <si>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</si>
  <si>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</si>
  <si>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</si>
  <si>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หน่วยงานประเภทสถาบันอุดมศึกษา ให้เว้นว่างไว้</t>
  </si>
  <si>
    <t>ให้ระบุว่า สถาบันอุดมศึกษา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</si>
  <si>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</si>
  <si>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ราคาที่ใช้สำหรับการจัดซื้อจัดจ้าง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</si>
  <si>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</si>
  <si>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หมายเหตุ: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</t>
    </r>
    <r>
      <rPr>
        <b/>
        <sz val="16"/>
        <color rgb="FFFF0000"/>
        <rFont val="TH SarabunPSK"/>
        <family val="2"/>
      </rPr>
      <t>ให้แสดงให้เห็นว่าไม่มีเลขที่โครงการในระบบ e-GP พร้อมเหตุผลประกอบ โดยไม่มีการเว้นว่างข้อมูลไว้</t>
    </r>
    <r>
      <rPr>
        <b/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</si>
  <si>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t>เลขที่โครงการในระบบ e-GP : ระบบจัดซื้อจัดจ้างภาครัฐด้วยอิเล็กทรอนิกส์ (Electronic Government Procurement)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</si>
  <si>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o-14</t>
  </si>
  <si>
    <t>คำอธิบายการกรอกข้อมูลในแบบวัดการเปิดเผยข้อมูลสาธารณะ (Open Data Integrity &amp; Transparency Assessment: OIT) ข้อ o14 (แบบฟอร์ม CMU-OIT-o14)</t>
  </si>
  <si>
    <t>งบประมาณเงินรายได้</t>
  </si>
  <si>
    <t>สิ้นสุดระยะสัญญา</t>
  </si>
  <si>
    <t>วิธีเฉพาะเจาะจง</t>
  </si>
  <si>
    <t>ห้างหุ้นส่วนจำกัด เชียงใหม่ พี.เค.แอร์ เซอร์วิส</t>
  </si>
  <si>
    <t>66109243421</t>
  </si>
  <si>
    <t>จ้างเหมาปรับปรุงห้องเตรียมอาหารภาควิชาการจัดการ</t>
  </si>
  <si>
    <t>ห้างหุ้นส่วนจำกัด เอส.พี.โฮมอินเตอร์</t>
  </si>
  <si>
    <t>67049228508</t>
  </si>
  <si>
    <t>ซื้อลิขสิทธิ์การใช้งานโปรแกรม  DATASTREAM ADD-ON</t>
  </si>
  <si>
    <t>บริษัท รีฟินิทีฟ (ประเทศไทย) จำกัด</t>
  </si>
  <si>
    <t>จ้างเหมาบริษัทเอกชนจัดโครงการสัมมนาทางวิชาการและการศึกษาดูงานของบุคลากรสายวิชาการประจำปี 2567</t>
  </si>
  <si>
    <t>67039495689</t>
  </si>
  <si>
    <t>บริษัท เดอะ ซี เนอ รี่ร์ จำกัด</t>
  </si>
  <si>
    <t>ซื้อวัสดุคอมพิวเตอร์ จำนวน 2 รายการ</t>
  </si>
  <si>
    <t>ห้างหุ้นส่วนจำกัด ดีเวิร์ค แอคเซส</t>
  </si>
  <si>
    <t>66109192802</t>
  </si>
  <si>
    <t>ซื้อครุภัณฑ์ไฟฟ้าและวิทยุ (ชุดไมค์ลอย) จำนวน 12 ชุด</t>
  </si>
  <si>
    <t>ห้างหุ้นส่วนจำกัด เอส.เอ็น.โอเอ.มาร์เก็ตติ้ง แอนด์ เซอร์วิส</t>
  </si>
  <si>
    <t>66129278729</t>
  </si>
  <si>
    <t xml:space="preserve">ซื้อลิขสิทธิ์การใช้งานโปรแกรม SAS </t>
  </si>
  <si>
    <t>บริษัท แซส ซอฟท์แวร์ (ไทยแลนด์) จำกัด</t>
  </si>
  <si>
    <t>66109229722</t>
  </si>
  <si>
    <t>จ้างเหมาบริษัทเอกชนจัดโครงการเยี่ยมชมธุรกิจสำหรับนักศึกษาระดับบัณฑิตศึกษาประกอบวิชา 703795 หลักสูตรบริหารธุรกิจมหาบัณฑิต สาขานวัตกรรมธุรกิจสำหรับผู้บริหาร</t>
  </si>
  <si>
    <t>67069494684</t>
  </si>
  <si>
    <t>บริษัท สวัสดี ทราเวล กรุ๊ป แอนด์ ทรานสปอร์ต จำกัด</t>
  </si>
  <si>
    <t>ร้าน ช.สแตนเลส อลูมิเนียม กระจก โดยนายพสุธร กรณ์พงศ์โภคิน</t>
  </si>
  <si>
    <t>67039494024</t>
  </si>
  <si>
    <t>บริษัท บ้านนกขมิ้น คอนสตรัคชั่น จำกัด</t>
  </si>
  <si>
    <t>67019421940</t>
  </si>
  <si>
    <t>บริษัท มีสติ โปรดักชั่น จำกัด</t>
  </si>
  <si>
    <t>67019050596</t>
  </si>
  <si>
    <t>จ้างออกแบบตกแต่งภูมิทัศน์ภายในและภายนอกอาคารเรียน 4 ชั้น</t>
  </si>
  <si>
    <t>บริษัท สีดีไซน์ สตูดิโอ จำกัด</t>
  </si>
  <si>
    <t>67029508260</t>
  </si>
  <si>
    <t>บริษัท อิมเพค มีเดีย แอนด์ คอมมิวนิเคชั่น จำกัด</t>
  </si>
  <si>
    <t>67019355192</t>
  </si>
  <si>
    <t>จ้างผลิตสื่อวีดีโอประชาสัมพันธ์หลักสูตรปริญญาตรี ภาควิชาการตลาดคณะบริหารธุรกิจ</t>
  </si>
  <si>
    <t>67079093233</t>
  </si>
  <si>
    <t>จ้างผลิตสื่อวีดีโอประชาสัมพันธ์หลักสูตรบริหารธุรกิจมหาบัณฑิต MBA Marketing คณะบริหารธุรกิจ</t>
  </si>
  <si>
    <t>67079109475</t>
  </si>
  <si>
    <t>ซื้อลิขสิทธิ์การใช้งานฐานข้อมูลโปรแกรมทางการเงิน SAP ปี 2567</t>
  </si>
  <si>
    <t>67079079799</t>
  </si>
  <si>
    <t>Victoria University</t>
  </si>
  <si>
    <t>67019207919</t>
  </si>
  <si>
    <t>บริษัท ชิชางคอมพิวเตอร์ (ประเทศไทย) จำกัด</t>
  </si>
  <si>
    <t>จ้างเหมาบำรุงรักษารักษาอุปกรณ์ป้องกันระบบเครือข่าย Firewall คณะบริหารธุรกิจ</t>
  </si>
  <si>
    <t>จ้างซ่อมเปลี่ยนอะไหล่ลิฟต์โดยสาร 2 เครื่องภายในอาคารเรียน 6 ชั้น คณะบริหารธุรกิจ</t>
  </si>
  <si>
    <t>บริษัท มิตซูบิชิ เอลเลเวเตอร์ (ประเทศไทย) จำกัด</t>
  </si>
  <si>
    <t>67039132035</t>
  </si>
  <si>
    <t>บริษัท โซวิค จำกัด</t>
  </si>
  <si>
    <t>จ้างเหมาซ่อมแซมปรับปรุงห้องน้ำสำนักงานคณบดีชั้น 1 อาคารเรียน 4 ชั้น คณะบริหารธุรกิจ</t>
  </si>
  <si>
    <t>จ้างเหมาทาสีโถงทางเดินภายในอาคาร</t>
  </si>
  <si>
    <t>ซื้อถังเก็บน้ำสำรองสำหรับอาคารเรียน 6 ชั้น คณะบริหารธุรกิจ</t>
  </si>
  <si>
    <t>ห้างหุ้นส่วนจำกัด ก.พัฒนสิน</t>
  </si>
  <si>
    <t>จ้างเหมาขุดวางท่อดักไขมันภายในบริเวณโรงอาหารคณะบริหารธุรกิจ</t>
  </si>
  <si>
    <t>ห้างหุ้นส่วนจำกัด ศิวกรณ์ (9456)</t>
  </si>
  <si>
    <t>ซื้อเครื่องปรับอากาศพร้อมติดตั้งขนาด 60000 ยีทียู จำนวน 1 เครื่อง</t>
  </si>
  <si>
    <t>ซื้อชุดหนังสือ E-book/E-Magazine/E-Newspaper สำหรับห้องสมุดอิเล็กทรอนิกส์ ระยะเวลา 1 ปี</t>
  </si>
  <si>
    <t>ศูนย์หนังสือแห่งจุฬาลงกรณ์มหาวิทยาลัย</t>
  </si>
  <si>
    <t>งานเช่าป้ายโฆษณาเพื่อประชาสัมพันธ์การรับสมัครนักศึกษาเข้าศึกษาต่อปี 2567 ของคณะบริหารธุรกิจ</t>
  </si>
  <si>
    <t>บริษัท พูร์สา เรสซิเดนซ์ จำกัด</t>
  </si>
  <si>
    <t>งานจ้างติดตั้งสายสัญญาณระบบเครือข่ายภายในอาคารห้องสมุด 3 ชั้น คณะบริหารธุรกิจ</t>
  </si>
  <si>
    <t>ซื้อกระดาษชำระม้วนใหญ่สำหรับใช้ภายในห้องน้ำอาคารเรียนคณะบริหารธุรกิจ</t>
  </si>
  <si>
    <t>บริษัท เชียงใหม่ แอล.เค มาร์เก็ตติ้งจำกัด</t>
  </si>
  <si>
    <t>จ้างเหมาล้างทำความสะอาดเครื่องปรับอากาศภายในคณะบริหารธุรกิจ</t>
  </si>
  <si>
    <t>ร้านเฉิ่ม โดยสางสาวสกลรักษ์ รอดสการ</t>
  </si>
  <si>
    <t>จ้างตัดเสื้อสูทสำหรับนักศึกษาหลักสูตรธุรกิจบริการ จำนวน 58 ตัว</t>
  </si>
  <si>
    <t>จ้างเหมาซ่อมแซมท่อน้ำทิ้งและเปลี่ยนถังดักไขมันบริเวณโรงอาหารคณะบริหารธุรกิจ</t>
  </si>
  <si>
    <t>ห้างหุ้นส่วนจำกัด ไทย บีเวอร์ คอนสตรัคชั่น</t>
  </si>
  <si>
    <t xml:space="preserve">จ้างเหมาผลิตสื่อวีดีโองานกิจกรรมรับน้องขึ้นดอยปี 2567 </t>
  </si>
  <si>
    <t>ซื้อหนังสือสำหรับใช้ประกอบการเรียนของนักศึกษาหลักสูตร EX-MBA  จำนวน 40 เล่ม</t>
  </si>
  <si>
    <t>ซื้อหนังสือสำหรับใช้ประกอบการเรียนของนักศึกษาหลักสูตรธุรกิจบริหาร จำนวน 116 เล่ม</t>
  </si>
  <si>
    <t>ซื้อเครื่องกระตุกหัวใจไฟฟ้าพร้อมติดตั้ง  จำนวน 1 เครื่อง</t>
  </si>
  <si>
    <t>งานเช่าบริการติดตั้งป้ายโฆษณาประชาสัมพันธ์คณะบริหารธุรกิจ</t>
  </si>
  <si>
    <t>จ้างเหมาผลิตสื่อวีดีโอประชาสัมพันธ์คณะบริหารธุรกิจ เนื้อหาภาษาอังกฤษ</t>
  </si>
  <si>
    <t>จ้างเหมาปรับปรุงห้องน้ำโรงอาหารชั้น 1 คณะบริหารธุรกิจ</t>
  </si>
  <si>
    <t>จ้างเหมาบริการทำความสะอาดอาคารสถานที่คณะบริหารธุรกิจ ประจำปีงบประมาณ 2567</t>
  </si>
  <si>
    <t>จ้างรักษาความปลอดภัยอาคารเรียนคณะบริหารธุรกิจ ประจำปีงบประมาณ 2567</t>
  </si>
  <si>
    <t>วิธีประกาศเชิญชวนทั่วไป</t>
  </si>
  <si>
    <t>บริษัท เจ เค พี คลีนนิ่ง เซอร์วิส แอนด์ ซัพพลาย จำกัด</t>
  </si>
  <si>
    <t>บริษัท รักษาความปลอดภัย พีเคซี เอาท์ซอร์ซิ่ง เซอร์วิส จำกัด</t>
  </si>
  <si>
    <t>66114060358</t>
  </si>
  <si>
    <t>จ้างล้างทำความสะอาดภาชนะภายในโรงอาหารประจำปีงบประมาณ 2567</t>
  </si>
  <si>
    <t>จ้างเหมาบำรุงรักษาลิฟต์โดยสารภายในอาคาร จำนวน 4 เครื่อง ประจำปีงบประมาณ 2567</t>
  </si>
  <si>
    <t>จ้างเหมาบริการติดตั้งเครื่องให้บริการผลิตภัณฑ์สุขอนามัยในห้องน้ำประจำปีงบประมาณ 2567</t>
  </si>
  <si>
    <t>บริษัท แอ็ดวานซ์ กรุ๊ป เอเชีย จำกัด</t>
  </si>
  <si>
    <t>66079283639</t>
  </si>
  <si>
    <t>66099046953</t>
  </si>
  <si>
    <t>66099451256</t>
  </si>
  <si>
    <t>66099450693</t>
  </si>
  <si>
    <t>ห้างหุ้นส่วนจำกัด 39 โปรคลีนนิ่ง เซอร์วิส</t>
  </si>
  <si>
    <t>ซื้อครุภัณฑ์ เครื่องปรับอากาศขนาด 60,000 บีทียูพร้อมติดตั้ง จำนวน 7 เครื่อง</t>
  </si>
  <si>
    <t>ซื้อเครื่องปรับอากาศพร้อมติดตั้งขนาด 35,144 ยีทียู จำนวน 1 เครื่อง</t>
  </si>
  <si>
    <t>จ้างเหมาซ่อมเปลี่ยนแผ่นหลังคากันสาดอาคารเรียน 4 ชั้น</t>
  </si>
  <si>
    <t xml:space="preserve"> มหาวิทยาลัยเชียงใหม่</t>
  </si>
  <si>
    <t>สถาบันอุดมศึกษา</t>
  </si>
  <si>
    <t>เงินรายได้</t>
  </si>
  <si>
    <t>ไม่มีเลขที่โครงการในระบบ e-GP เนื่องจากเป็นการจัดซื้อตามหนังสือกรมบัญชีกลาง ที่ กค 0405.4/ว 322 ลงวันที่ 24 สิงหาคม 2560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</si>
</sst>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rgb="FF000000"/>
      <name val="TH SarabunPSK"/>
      <family val="2"/>
    </font>
    <font>
      <b/>
      <sz val="16"/>
      <name val="TH SarabunPSK"/>
      <family val="2"/>
    </font>
    <font>
      <b/>
      <sz val="16"/>
      <color rgb="FFFF0000"/>
      <name val="TH SarabunPSK"/>
      <family val="2"/>
    </font>
    <font>
      <b/>
      <sz val="14"/>
      <name val="TH SarabunPSK"/>
      <family val="2"/>
    </font>
    <font>
      <b/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2" fillId="0" borderId="3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7" fillId="0" borderId="0" xfId="0" applyFont="1" applyAlignment="1">
      <alignment horizontal="center"/>
    </xf>
    <xf numFmtId="0" fontId="7" fillId="0" borderId="0" xfId="0" applyFont="1" applyAlignme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wrapText="1"/>
    </xf>
    <xf numFmtId="0" fontId="7" fillId="0" borderId="0" xfId="0" applyFont="1" applyAlignment="1" applyProtection="1">
      <alignment horizontal="center"/>
      <protection locked="0"/>
    </xf>
    <xf numFmtId="0" fontId="7" fillId="0" borderId="5" xfId="0" applyFont="1" applyBorder="1" applyAlignment="1" applyProtection="1">
      <protection locked="0"/>
    </xf>
    <xf numFmtId="0" fontId="7" fillId="0" borderId="0" xfId="0" applyFont="1" applyBorder="1" applyProtection="1">
      <protection locked="0"/>
    </xf>
    <xf numFmtId="0" fontId="6" fillId="0" borderId="0" xfId="0" applyFont="1" applyBorder="1" applyAlignment="1" applyProtection="1">
      <alignment horizontal="center" wrapText="1"/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left" wrapText="1"/>
      <protection locked="0"/>
    </xf>
    <xf numFmtId="4" fontId="7" fillId="0" borderId="0" xfId="0" applyNumberFormat="1" applyFont="1" applyBorder="1" applyAlignment="1" applyProtection="1">
      <alignment horizontal="right"/>
      <protection locked="0"/>
    </xf>
    <xf numFmtId="0" fontId="7" fillId="0" borderId="0" xfId="0" applyFont="1" applyBorder="1" applyAlignment="1" applyProtection="1">
      <alignment wrapText="1"/>
      <protection locked="0"/>
    </xf>
    <xf numFmtId="49" fontId="7" fillId="0" borderId="4" xfId="0" applyNumberFormat="1" applyFont="1" applyBorder="1" applyAlignment="1" applyProtection="1">
      <alignment horizontal="left"/>
      <protection locked="0"/>
    </xf>
    <xf numFmtId="0" fontId="7" fillId="0" borderId="0" xfId="0" applyFont="1" applyAlignment="1" applyProtection="1">
      <protection locked="0"/>
    </xf>
    <xf numFmtId="0" fontId="7" fillId="0" borderId="0" xfId="0" applyFont="1" applyProtection="1">
      <protection locked="0"/>
    </xf>
    <xf numFmtId="0" fontId="6" fillId="0" borderId="0" xfId="0" applyFont="1" applyAlignment="1" applyProtection="1">
      <alignment horizontal="center" wrapText="1"/>
      <protection locked="0"/>
    </xf>
    <xf numFmtId="0" fontId="7" fillId="0" borderId="0" xfId="0" applyFont="1" applyAlignment="1" applyProtection="1">
      <alignment horizontal="left" wrapText="1"/>
      <protection locked="0"/>
    </xf>
    <xf numFmtId="4" fontId="7" fillId="0" borderId="0" xfId="0" applyNumberFormat="1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left"/>
      <protection locked="0"/>
    </xf>
    <xf numFmtId="0" fontId="7" fillId="0" borderId="0" xfId="0" applyFont="1" applyAlignment="1" applyProtection="1">
      <alignment wrapText="1"/>
      <protection locked="0"/>
    </xf>
    <xf numFmtId="49" fontId="7" fillId="0" borderId="0" xfId="0" applyNumberFormat="1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center"/>
      <protection locked="0"/>
    </xf>
    <xf numFmtId="0" fontId="7" fillId="0" borderId="0" xfId="0" applyFont="1"/>
    <xf numFmtId="0" fontId="7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Protection="1">
      <protection locked="0"/>
    </xf>
    <xf numFmtId="0" fontId="7" fillId="0" borderId="0" xfId="0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4" fontId="7" fillId="0" borderId="0" xfId="0" applyNumberFormat="1" applyFont="1" applyAlignment="1" applyProtection="1">
      <alignment horizontal="right" vertical="center"/>
      <protection locked="0"/>
    </xf>
    <xf numFmtId="0" fontId="7" fillId="0" borderId="0" xfId="0" applyFont="1" applyAlignment="1" applyProtection="1">
      <alignment vertical="center" wrapText="1"/>
      <protection locked="0"/>
    </xf>
    <xf numFmtId="49" fontId="7" fillId="0" borderId="0" xfId="0" applyNumberFormat="1" applyFont="1" applyAlignment="1" applyProtection="1">
      <alignment horizontal="left" vertical="center"/>
      <protection locked="0"/>
    </xf>
    <xf numFmtId="0" fontId="7" fillId="0" borderId="0" xfId="0" applyFont="1" applyAlignment="1">
      <alignment vertical="center"/>
    </xf>
    <xf numFmtId="0" fontId="2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18"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numFmt numFmtId="30" formatCode="@"/>
      <alignment horizontal="lef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general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CMU-OIT-o1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4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4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ส่วนงานต้องระบุข้อมูลให้ครบถ้วนทุกช่องตามองค์ประกอบด้านข้อมูลที่กำหนด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ในคู่มือการประเมินคุณธรรมและความโปร่งใสฯ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53352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600074"/>
          <a:ext cx="9702799" cy="1533526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1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41" totalsRowShown="0" headerRowDxfId="17" dataDxfId="16">
  <autoFilter ref="A1:P4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2"/>
    <tableColumn id="9" xr3:uid="{641CC473-9305-49E5-9ABA-3982CDA6E11F}" name="แหล่งที่มาของงบประมาณ " dataDxfId="0"/>
    <tableColumn id="10" xr3:uid="{31064FCC-377B-4C46-ACB0-FDDCD1FD63AC}" name="สถานะการจัดซื้อจัดจ้าง" dataDxfId="1"/>
    <tableColumn id="16" xr3:uid="{A07D7016-64C6-473B-A300-950EEBE37C25}" name="วิธีการจัดซื้อจัดจ้าง" dataDxfId="7"/>
    <tableColumn id="11" xr3:uid="{B6CDE8B5-5FCC-4485-BD20-786E53D617C4}" name="ราคากลาง (บาท)" dataDxfId="6"/>
    <tableColumn id="12" xr3:uid="{DC773248-5B36-4439-85FE-43BF2969E8AD}" name="ราคาที่ตกลงซื้อหรือจ้าง (บาท)" dataDxfId="5"/>
    <tableColumn id="13" xr3:uid="{2B44AEDE-B487-4F15-B7B1-EA54A5CD81DF}" name="รายชื่อผู้ประกอบการที่ได้รับการคัดเลือก" dataDxfId="4"/>
    <tableColumn id="14" xr3:uid="{15B3D72D-A306-4524-A765-FFECE69F081A}" name="เลขที่โครงการในระบบ e-GP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C11" sqref="C11"/>
    </sheetView>
  </sheetViews>
  <sheetFormatPr defaultColWidth="9" defaultRowHeight="24.6" x14ac:dyDescent="0.7"/>
  <cols>
    <col min="1" max="1" width="9" style="4"/>
    <col min="2" max="2" width="42" style="4" customWidth="1"/>
    <col min="3" max="3" width="43.69921875" style="5" customWidth="1"/>
    <col min="4" max="4" width="42.19921875" style="4" customWidth="1"/>
    <col min="5" max="16384" width="9" style="4"/>
  </cols>
  <sheetData>
    <row r="1" spans="1:4" ht="27" x14ac:dyDescent="0.75">
      <c r="A1" s="1" t="s">
        <v>53</v>
      </c>
    </row>
    <row r="2" spans="1:4" x14ac:dyDescent="0.7">
      <c r="B2" s="5"/>
    </row>
    <row r="13" spans="1:4" x14ac:dyDescent="0.7">
      <c r="A13" s="2" t="s">
        <v>14</v>
      </c>
      <c r="B13" s="2" t="s">
        <v>39</v>
      </c>
      <c r="C13" s="3" t="s">
        <v>30</v>
      </c>
      <c r="D13" s="2" t="s">
        <v>40</v>
      </c>
    </row>
    <row r="14" spans="1:4" x14ac:dyDescent="0.7">
      <c r="A14" s="6" t="s">
        <v>16</v>
      </c>
      <c r="B14" s="7" t="s">
        <v>35</v>
      </c>
      <c r="C14" s="8" t="s">
        <v>37</v>
      </c>
      <c r="D14" s="56" t="s">
        <v>52</v>
      </c>
    </row>
    <row r="15" spans="1:4" ht="49.2" x14ac:dyDescent="0.7">
      <c r="A15" s="6" t="s">
        <v>17</v>
      </c>
      <c r="B15" s="9" t="s">
        <v>0</v>
      </c>
      <c r="C15" s="10" t="s">
        <v>44</v>
      </c>
      <c r="D15" s="56"/>
    </row>
    <row r="16" spans="1:4" ht="49.2" x14ac:dyDescent="0.7">
      <c r="A16" s="6" t="s">
        <v>18</v>
      </c>
      <c r="B16" s="11" t="s">
        <v>1</v>
      </c>
      <c r="C16" s="12" t="s">
        <v>31</v>
      </c>
      <c r="D16" s="56"/>
    </row>
    <row r="17" spans="1:4" x14ac:dyDescent="0.7">
      <c r="A17" s="6" t="s">
        <v>19</v>
      </c>
      <c r="B17" s="11" t="s">
        <v>2</v>
      </c>
      <c r="C17" s="18" t="s">
        <v>45</v>
      </c>
      <c r="D17" s="56"/>
    </row>
    <row r="18" spans="1:4" x14ac:dyDescent="0.7">
      <c r="A18" s="6" t="s">
        <v>20</v>
      </c>
      <c r="B18" s="11" t="s">
        <v>3</v>
      </c>
      <c r="C18" s="18" t="s">
        <v>45</v>
      </c>
      <c r="D18" s="56"/>
    </row>
    <row r="19" spans="1:4" ht="147" customHeight="1" x14ac:dyDescent="0.7">
      <c r="A19" s="6" t="s">
        <v>21</v>
      </c>
      <c r="B19" s="11" t="s">
        <v>4</v>
      </c>
      <c r="C19" s="18" t="s">
        <v>45</v>
      </c>
      <c r="D19" s="56"/>
    </row>
    <row r="20" spans="1:4" ht="147" customHeight="1" x14ac:dyDescent="0.7">
      <c r="A20" s="6" t="s">
        <v>22</v>
      </c>
      <c r="B20" s="11" t="s">
        <v>5</v>
      </c>
      <c r="C20" s="18" t="s">
        <v>46</v>
      </c>
      <c r="D20" s="56"/>
    </row>
    <row r="21" spans="1:4" x14ac:dyDescent="0.7">
      <c r="A21" s="14"/>
      <c r="B21" s="15"/>
      <c r="C21" s="16"/>
    </row>
    <row r="22" spans="1:4" x14ac:dyDescent="0.7">
      <c r="A22" s="2" t="s">
        <v>14</v>
      </c>
      <c r="B22" s="2" t="s">
        <v>15</v>
      </c>
      <c r="C22" s="3" t="s">
        <v>30</v>
      </c>
    </row>
    <row r="23" spans="1:4" x14ac:dyDescent="0.7">
      <c r="A23" s="6" t="s">
        <v>23</v>
      </c>
      <c r="B23" s="11" t="s">
        <v>6</v>
      </c>
      <c r="C23" s="12" t="s">
        <v>32</v>
      </c>
    </row>
    <row r="24" spans="1:4" ht="49.2" x14ac:dyDescent="0.7">
      <c r="A24" s="6" t="s">
        <v>24</v>
      </c>
      <c r="B24" s="11" t="s">
        <v>12</v>
      </c>
      <c r="C24" s="12" t="s">
        <v>33</v>
      </c>
    </row>
    <row r="25" spans="1:4" ht="49.2" x14ac:dyDescent="0.7">
      <c r="A25" s="6" t="s">
        <v>25</v>
      </c>
      <c r="B25" s="11" t="s">
        <v>7</v>
      </c>
      <c r="C25" s="17" t="s">
        <v>38</v>
      </c>
    </row>
    <row r="26" spans="1:4" ht="73.8" x14ac:dyDescent="0.7">
      <c r="A26" s="6" t="s">
        <v>26</v>
      </c>
      <c r="B26" s="11" t="s">
        <v>8</v>
      </c>
      <c r="C26" s="13" t="s">
        <v>34</v>
      </c>
    </row>
    <row r="27" spans="1:4" ht="51" customHeight="1" x14ac:dyDescent="0.7">
      <c r="A27" s="6" t="s">
        <v>27</v>
      </c>
      <c r="B27" s="11" t="s">
        <v>41</v>
      </c>
      <c r="C27" s="13" t="s">
        <v>42</v>
      </c>
    </row>
    <row r="28" spans="1:4" ht="126" customHeight="1" x14ac:dyDescent="0.7">
      <c r="A28" s="6" t="s">
        <v>28</v>
      </c>
      <c r="B28" s="11" t="s">
        <v>9</v>
      </c>
      <c r="C28" s="13" t="s">
        <v>47</v>
      </c>
    </row>
    <row r="29" spans="1:4" ht="98.4" x14ac:dyDescent="0.7">
      <c r="A29" s="6" t="s">
        <v>29</v>
      </c>
      <c r="B29" s="11" t="s">
        <v>10</v>
      </c>
      <c r="C29" s="13" t="s">
        <v>48</v>
      </c>
    </row>
    <row r="30" spans="1:4" ht="98.4" x14ac:dyDescent="0.7">
      <c r="A30" s="6" t="s">
        <v>36</v>
      </c>
      <c r="B30" s="11" t="s">
        <v>11</v>
      </c>
      <c r="C30" s="13" t="s">
        <v>49</v>
      </c>
    </row>
    <row r="31" spans="1:4" ht="265.5" customHeight="1" x14ac:dyDescent="0.7">
      <c r="A31" s="6" t="s">
        <v>43</v>
      </c>
      <c r="B31" s="19" t="s">
        <v>51</v>
      </c>
      <c r="C31" s="13" t="s">
        <v>50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41"/>
  <sheetViews>
    <sheetView tabSelected="1" zoomScale="80" zoomScaleNormal="80" workbookViewId="0">
      <pane xSplit="1" ySplit="1" topLeftCell="B25" activePane="bottomRight" state="frozen"/>
      <selection pane="topRight" activeCell="B1" sqref="B1"/>
      <selection pane="bottomLeft" activeCell="A2" sqref="A2"/>
      <selection pane="bottomRight" activeCell="C32" sqref="C32"/>
    </sheetView>
  </sheetViews>
  <sheetFormatPr defaultColWidth="9" defaultRowHeight="21" x14ac:dyDescent="0.6"/>
  <cols>
    <col min="1" max="1" width="5.09765625" style="27" customWidth="1"/>
    <col min="2" max="2" width="7.8984375" style="36" customWidth="1"/>
    <col min="3" max="3" width="23.296875" style="37" customWidth="1"/>
    <col min="4" max="4" width="8.59765625" style="48" customWidth="1"/>
    <col min="5" max="5" width="10.19921875" style="37" customWidth="1"/>
    <col min="6" max="6" width="30.69921875" style="37" customWidth="1"/>
    <col min="7" max="7" width="15.3984375" style="37" customWidth="1"/>
    <col min="8" max="8" width="115.59765625" style="39" customWidth="1"/>
    <col min="9" max="9" width="14.59765625" style="49" customWidth="1"/>
    <col min="10" max="10" width="14.5" style="27" customWidth="1"/>
    <col min="11" max="11" width="15" style="37" customWidth="1"/>
    <col min="12" max="12" width="17.69921875" style="37" customWidth="1"/>
    <col min="13" max="13" width="13.59765625" style="49" customWidth="1"/>
    <col min="14" max="14" width="14.8984375" style="49" customWidth="1"/>
    <col min="15" max="15" width="48.09765625" style="42" customWidth="1"/>
    <col min="16" max="16" width="87.796875" style="41" customWidth="1"/>
    <col min="17" max="16384" width="9" style="45"/>
  </cols>
  <sheetData>
    <row r="1" spans="1:16" s="20" customFormat="1" x14ac:dyDescent="0.6">
      <c r="A1" s="20" t="s">
        <v>35</v>
      </c>
      <c r="B1" s="21" t="s">
        <v>0</v>
      </c>
      <c r="C1" s="20" t="s">
        <v>1</v>
      </c>
      <c r="D1" s="22" t="s">
        <v>2</v>
      </c>
      <c r="E1" s="20" t="s">
        <v>3</v>
      </c>
      <c r="F1" s="20" t="s">
        <v>4</v>
      </c>
      <c r="G1" s="20" t="s">
        <v>5</v>
      </c>
      <c r="H1" s="23" t="s">
        <v>6</v>
      </c>
      <c r="I1" s="24" t="s">
        <v>12</v>
      </c>
      <c r="J1" s="20" t="s">
        <v>7</v>
      </c>
      <c r="K1" s="20" t="s">
        <v>8</v>
      </c>
      <c r="L1" s="20" t="s">
        <v>41</v>
      </c>
      <c r="M1" s="24" t="s">
        <v>9</v>
      </c>
      <c r="N1" s="24" t="s">
        <v>10</v>
      </c>
      <c r="O1" s="26" t="s">
        <v>11</v>
      </c>
      <c r="P1" s="25" t="s">
        <v>13</v>
      </c>
    </row>
    <row r="2" spans="1:16" s="20" customFormat="1" ht="30" customHeight="1" x14ac:dyDescent="0.6">
      <c r="A2" s="27">
        <v>1</v>
      </c>
      <c r="B2" s="28">
        <v>2567</v>
      </c>
      <c r="C2" s="29" t="s">
        <v>148</v>
      </c>
      <c r="D2" s="30"/>
      <c r="E2" s="30"/>
      <c r="F2" s="29"/>
      <c r="G2" s="31" t="s">
        <v>149</v>
      </c>
      <c r="H2" s="32" t="s">
        <v>130</v>
      </c>
      <c r="I2" s="33">
        <v>1850000</v>
      </c>
      <c r="J2" s="31" t="s">
        <v>54</v>
      </c>
      <c r="K2" s="34" t="s">
        <v>55</v>
      </c>
      <c r="L2" s="34" t="s">
        <v>132</v>
      </c>
      <c r="M2" s="33">
        <v>1768800</v>
      </c>
      <c r="N2" s="33">
        <v>1658900</v>
      </c>
      <c r="O2" s="32" t="s">
        <v>133</v>
      </c>
      <c r="P2" s="35" t="s">
        <v>140</v>
      </c>
    </row>
    <row r="3" spans="1:16" s="20" customFormat="1" ht="31.2" customHeight="1" x14ac:dyDescent="0.6">
      <c r="A3" s="27">
        <v>2</v>
      </c>
      <c r="B3" s="36">
        <v>2567</v>
      </c>
      <c r="C3" s="29" t="s">
        <v>148</v>
      </c>
      <c r="D3" s="38"/>
      <c r="E3" s="38"/>
      <c r="F3" s="37"/>
      <c r="G3" s="31" t="s">
        <v>149</v>
      </c>
      <c r="H3" s="39" t="s">
        <v>131</v>
      </c>
      <c r="I3" s="40">
        <v>490000</v>
      </c>
      <c r="J3" s="27" t="s">
        <v>54</v>
      </c>
      <c r="K3" s="42" t="s">
        <v>55</v>
      </c>
      <c r="L3" s="42" t="s">
        <v>56</v>
      </c>
      <c r="M3" s="40">
        <v>486000</v>
      </c>
      <c r="N3" s="40">
        <v>486000</v>
      </c>
      <c r="O3" s="39" t="s">
        <v>134</v>
      </c>
      <c r="P3" s="43" t="s">
        <v>141</v>
      </c>
    </row>
    <row r="4" spans="1:16" s="20" customFormat="1" x14ac:dyDescent="0.6">
      <c r="A4" s="27">
        <v>3</v>
      </c>
      <c r="B4" s="36">
        <v>2567</v>
      </c>
      <c r="C4" s="29" t="s">
        <v>148</v>
      </c>
      <c r="D4" s="38"/>
      <c r="E4" s="38"/>
      <c r="F4" s="37"/>
      <c r="G4" s="31" t="s">
        <v>149</v>
      </c>
      <c r="H4" s="39" t="s">
        <v>136</v>
      </c>
      <c r="I4" s="40">
        <v>350000</v>
      </c>
      <c r="J4" s="27" t="s">
        <v>54</v>
      </c>
      <c r="K4" s="42" t="s">
        <v>55</v>
      </c>
      <c r="L4" s="42" t="s">
        <v>56</v>
      </c>
      <c r="M4" s="40">
        <v>327000</v>
      </c>
      <c r="N4" s="40">
        <v>327000</v>
      </c>
      <c r="O4" s="39" t="s">
        <v>144</v>
      </c>
      <c r="P4" s="43" t="s">
        <v>143</v>
      </c>
    </row>
    <row r="5" spans="1:16" s="20" customFormat="1" ht="29.4" customHeight="1" x14ac:dyDescent="0.6">
      <c r="A5" s="27">
        <v>4</v>
      </c>
      <c r="B5" s="36">
        <v>2567</v>
      </c>
      <c r="C5" s="29" t="s">
        <v>148</v>
      </c>
      <c r="D5" s="38"/>
      <c r="E5" s="38"/>
      <c r="F5" s="37"/>
      <c r="G5" s="31" t="s">
        <v>149</v>
      </c>
      <c r="H5" s="39" t="s">
        <v>137</v>
      </c>
      <c r="I5" s="40">
        <v>125000</v>
      </c>
      <c r="J5" s="27" t="s">
        <v>150</v>
      </c>
      <c r="K5" s="42" t="s">
        <v>55</v>
      </c>
      <c r="L5" s="42" t="s">
        <v>56</v>
      </c>
      <c r="M5" s="40">
        <v>124120</v>
      </c>
      <c r="N5" s="40">
        <v>124120</v>
      </c>
      <c r="O5" s="39" t="s">
        <v>101</v>
      </c>
      <c r="P5" s="43" t="s">
        <v>142</v>
      </c>
    </row>
    <row r="6" spans="1:16" s="20" customFormat="1" x14ac:dyDescent="0.6">
      <c r="A6" s="27">
        <v>5</v>
      </c>
      <c r="B6" s="36">
        <v>2567</v>
      </c>
      <c r="C6" s="29" t="s">
        <v>148</v>
      </c>
      <c r="D6" s="38"/>
      <c r="E6" s="44"/>
      <c r="F6" s="37"/>
      <c r="G6" s="31" t="s">
        <v>149</v>
      </c>
      <c r="H6" s="39" t="s">
        <v>62</v>
      </c>
      <c r="I6" s="40">
        <v>1220000</v>
      </c>
      <c r="J6" s="27" t="s">
        <v>150</v>
      </c>
      <c r="K6" s="42" t="s">
        <v>55</v>
      </c>
      <c r="L6" s="42" t="s">
        <v>56</v>
      </c>
      <c r="M6" s="40">
        <v>1215454.82</v>
      </c>
      <c r="N6" s="40">
        <v>1215484.82</v>
      </c>
      <c r="O6" s="39" t="s">
        <v>63</v>
      </c>
      <c r="P6" s="43" t="s">
        <v>135</v>
      </c>
    </row>
    <row r="7" spans="1:16" x14ac:dyDescent="0.6">
      <c r="A7" s="27">
        <v>6</v>
      </c>
      <c r="B7" s="36">
        <v>2567</v>
      </c>
      <c r="C7" s="29" t="s">
        <v>148</v>
      </c>
      <c r="D7" s="38"/>
      <c r="E7" s="38"/>
      <c r="G7" s="31" t="s">
        <v>149</v>
      </c>
      <c r="H7" s="39" t="s">
        <v>145</v>
      </c>
      <c r="I7" s="40">
        <v>420000</v>
      </c>
      <c r="J7" s="27" t="s">
        <v>150</v>
      </c>
      <c r="K7" s="42" t="s">
        <v>55</v>
      </c>
      <c r="L7" s="42" t="s">
        <v>56</v>
      </c>
      <c r="M7" s="40">
        <v>413000</v>
      </c>
      <c r="N7" s="40">
        <v>413000</v>
      </c>
      <c r="O7" s="39" t="s">
        <v>57</v>
      </c>
      <c r="P7" s="43" t="s">
        <v>58</v>
      </c>
    </row>
    <row r="8" spans="1:16" x14ac:dyDescent="0.6">
      <c r="A8" s="27">
        <v>7</v>
      </c>
      <c r="B8" s="36">
        <v>2567</v>
      </c>
      <c r="C8" s="29" t="s">
        <v>148</v>
      </c>
      <c r="D8" s="38"/>
      <c r="E8" s="38"/>
      <c r="G8" s="31" t="s">
        <v>149</v>
      </c>
      <c r="H8" s="39" t="s">
        <v>59</v>
      </c>
      <c r="I8" s="40">
        <v>450000</v>
      </c>
      <c r="J8" s="27" t="s">
        <v>150</v>
      </c>
      <c r="K8" s="42" t="s">
        <v>55</v>
      </c>
      <c r="L8" s="42" t="s">
        <v>56</v>
      </c>
      <c r="M8" s="40">
        <v>410987</v>
      </c>
      <c r="N8" s="40">
        <v>410987</v>
      </c>
      <c r="O8" s="39" t="s">
        <v>60</v>
      </c>
      <c r="P8" s="43" t="s">
        <v>61</v>
      </c>
    </row>
    <row r="9" spans="1:16" ht="28.2" customHeight="1" x14ac:dyDescent="0.6">
      <c r="A9" s="27">
        <v>8</v>
      </c>
      <c r="B9" s="36">
        <v>2567</v>
      </c>
      <c r="C9" s="29" t="s">
        <v>148</v>
      </c>
      <c r="D9" s="38"/>
      <c r="E9" s="38"/>
      <c r="G9" s="31" t="s">
        <v>149</v>
      </c>
      <c r="H9" s="39" t="s">
        <v>64</v>
      </c>
      <c r="I9" s="40">
        <v>442000</v>
      </c>
      <c r="J9" s="27" t="s">
        <v>150</v>
      </c>
      <c r="K9" s="42" t="s">
        <v>55</v>
      </c>
      <c r="L9" s="42" t="s">
        <v>56</v>
      </c>
      <c r="M9" s="40">
        <v>400660</v>
      </c>
      <c r="N9" s="40">
        <v>400660</v>
      </c>
      <c r="O9" s="39" t="s">
        <v>66</v>
      </c>
      <c r="P9" s="43" t="s">
        <v>65</v>
      </c>
    </row>
    <row r="10" spans="1:16" x14ac:dyDescent="0.6">
      <c r="A10" s="27">
        <v>9</v>
      </c>
      <c r="B10" s="36">
        <v>2567</v>
      </c>
      <c r="C10" s="29" t="s">
        <v>148</v>
      </c>
      <c r="D10" s="38"/>
      <c r="E10" s="38"/>
      <c r="G10" s="31" t="s">
        <v>149</v>
      </c>
      <c r="H10" s="39" t="s">
        <v>67</v>
      </c>
      <c r="I10" s="40">
        <v>310000</v>
      </c>
      <c r="J10" s="27" t="s">
        <v>150</v>
      </c>
      <c r="K10" s="42" t="s">
        <v>55</v>
      </c>
      <c r="L10" s="42" t="s">
        <v>56</v>
      </c>
      <c r="M10" s="40">
        <v>305570.33</v>
      </c>
      <c r="N10" s="40">
        <v>305570.33</v>
      </c>
      <c r="O10" s="39" t="s">
        <v>68</v>
      </c>
      <c r="P10" s="43" t="s">
        <v>69</v>
      </c>
    </row>
    <row r="11" spans="1:16" x14ac:dyDescent="0.6">
      <c r="A11" s="27">
        <v>10</v>
      </c>
      <c r="B11" s="36">
        <v>2567</v>
      </c>
      <c r="C11" s="29" t="s">
        <v>148</v>
      </c>
      <c r="D11" s="38"/>
      <c r="E11" s="38"/>
      <c r="G11" s="31" t="s">
        <v>149</v>
      </c>
      <c r="H11" s="39" t="s">
        <v>70</v>
      </c>
      <c r="I11" s="40">
        <v>250000</v>
      </c>
      <c r="J11" s="27" t="s">
        <v>150</v>
      </c>
      <c r="K11" s="42" t="s">
        <v>55</v>
      </c>
      <c r="L11" s="42" t="s">
        <v>56</v>
      </c>
      <c r="M11" s="40">
        <v>210000</v>
      </c>
      <c r="N11" s="40">
        <v>210000</v>
      </c>
      <c r="O11" s="39" t="s">
        <v>71</v>
      </c>
      <c r="P11" s="43" t="s">
        <v>72</v>
      </c>
    </row>
    <row r="12" spans="1:16" x14ac:dyDescent="0.6">
      <c r="A12" s="27">
        <v>11</v>
      </c>
      <c r="B12" s="36">
        <v>2567</v>
      </c>
      <c r="C12" s="29" t="s">
        <v>148</v>
      </c>
      <c r="D12" s="38"/>
      <c r="E12" s="38"/>
      <c r="G12" s="31" t="s">
        <v>149</v>
      </c>
      <c r="H12" s="39" t="s">
        <v>73</v>
      </c>
      <c r="I12" s="40">
        <v>300000</v>
      </c>
      <c r="J12" s="27" t="s">
        <v>150</v>
      </c>
      <c r="K12" s="42" t="s">
        <v>55</v>
      </c>
      <c r="L12" s="42" t="s">
        <v>56</v>
      </c>
      <c r="M12" s="40">
        <v>244352.69</v>
      </c>
      <c r="N12" s="40">
        <v>244352.69</v>
      </c>
      <c r="O12" s="39" t="s">
        <v>74</v>
      </c>
      <c r="P12" s="43" t="s">
        <v>75</v>
      </c>
    </row>
    <row r="13" spans="1:16" s="55" customFormat="1" ht="27" customHeight="1" x14ac:dyDescent="0.6">
      <c r="A13" s="50">
        <v>12</v>
      </c>
      <c r="B13" s="46">
        <v>2567</v>
      </c>
      <c r="C13" s="29" t="s">
        <v>148</v>
      </c>
      <c r="D13" s="47"/>
      <c r="E13" s="47"/>
      <c r="F13" s="46"/>
      <c r="G13" s="31" t="s">
        <v>149</v>
      </c>
      <c r="H13" s="51" t="s">
        <v>76</v>
      </c>
      <c r="I13" s="52">
        <v>270000</v>
      </c>
      <c r="J13" s="27" t="s">
        <v>150</v>
      </c>
      <c r="K13" s="53" t="s">
        <v>55</v>
      </c>
      <c r="L13" s="53" t="s">
        <v>56</v>
      </c>
      <c r="M13" s="52">
        <v>259000</v>
      </c>
      <c r="N13" s="52">
        <v>259000</v>
      </c>
      <c r="O13" s="51" t="s">
        <v>78</v>
      </c>
      <c r="P13" s="54" t="s">
        <v>77</v>
      </c>
    </row>
    <row r="14" spans="1:16" ht="27" customHeight="1" x14ac:dyDescent="0.6">
      <c r="A14" s="27">
        <v>13</v>
      </c>
      <c r="B14" s="36">
        <v>2567</v>
      </c>
      <c r="C14" s="29" t="s">
        <v>148</v>
      </c>
      <c r="D14" s="38"/>
      <c r="E14" s="38"/>
      <c r="G14" s="31" t="s">
        <v>149</v>
      </c>
      <c r="H14" s="39" t="s">
        <v>147</v>
      </c>
      <c r="I14" s="40">
        <v>180000</v>
      </c>
      <c r="J14" s="27" t="s">
        <v>150</v>
      </c>
      <c r="K14" s="42" t="s">
        <v>55</v>
      </c>
      <c r="L14" s="42" t="s">
        <v>56</v>
      </c>
      <c r="M14" s="40">
        <v>160870</v>
      </c>
      <c r="N14" s="40">
        <v>160870</v>
      </c>
      <c r="O14" s="39" t="s">
        <v>79</v>
      </c>
      <c r="P14" s="43" t="s">
        <v>80</v>
      </c>
    </row>
    <row r="15" spans="1:16" x14ac:dyDescent="0.6">
      <c r="A15" s="27">
        <v>14</v>
      </c>
      <c r="B15" s="36">
        <v>2567</v>
      </c>
      <c r="C15" s="29" t="s">
        <v>148</v>
      </c>
      <c r="D15" s="38"/>
      <c r="E15" s="38"/>
      <c r="G15" s="31" t="s">
        <v>149</v>
      </c>
      <c r="H15" s="39" t="s">
        <v>129</v>
      </c>
      <c r="I15" s="40">
        <v>250000</v>
      </c>
      <c r="J15" s="27" t="s">
        <v>150</v>
      </c>
      <c r="K15" s="42" t="s">
        <v>55</v>
      </c>
      <c r="L15" s="42" t="s">
        <v>56</v>
      </c>
      <c r="M15" s="40">
        <v>162982.39999999999</v>
      </c>
      <c r="N15" s="40">
        <v>162982.39999999999</v>
      </c>
      <c r="O15" s="39" t="s">
        <v>81</v>
      </c>
      <c r="P15" s="43" t="s">
        <v>82</v>
      </c>
    </row>
    <row r="16" spans="1:16" x14ac:dyDescent="0.6">
      <c r="A16" s="27">
        <v>15</v>
      </c>
      <c r="B16" s="36">
        <v>2567</v>
      </c>
      <c r="C16" s="29" t="s">
        <v>148</v>
      </c>
      <c r="D16" s="38"/>
      <c r="E16" s="38"/>
      <c r="G16" s="31" t="s">
        <v>149</v>
      </c>
      <c r="H16" s="39" t="s">
        <v>128</v>
      </c>
      <c r="I16" s="40">
        <v>150000</v>
      </c>
      <c r="J16" s="27" t="s">
        <v>150</v>
      </c>
      <c r="K16" s="42" t="s">
        <v>55</v>
      </c>
      <c r="L16" s="42" t="s">
        <v>56</v>
      </c>
      <c r="M16" s="40">
        <v>149800</v>
      </c>
      <c r="N16" s="40">
        <v>149800</v>
      </c>
      <c r="O16" s="39" t="s">
        <v>83</v>
      </c>
      <c r="P16" s="43" t="s">
        <v>84</v>
      </c>
    </row>
    <row r="17" spans="1:16" x14ac:dyDescent="0.6">
      <c r="A17" s="27">
        <v>16</v>
      </c>
      <c r="B17" s="36">
        <v>2567</v>
      </c>
      <c r="C17" s="29" t="s">
        <v>148</v>
      </c>
      <c r="D17" s="38"/>
      <c r="E17" s="38"/>
      <c r="G17" s="31" t="s">
        <v>149</v>
      </c>
      <c r="H17" s="39" t="s">
        <v>85</v>
      </c>
      <c r="I17" s="40">
        <v>148500</v>
      </c>
      <c r="J17" s="27" t="s">
        <v>150</v>
      </c>
      <c r="K17" s="42" t="s">
        <v>55</v>
      </c>
      <c r="L17" s="42" t="s">
        <v>56</v>
      </c>
      <c r="M17" s="40">
        <v>148500</v>
      </c>
      <c r="N17" s="40">
        <v>148500</v>
      </c>
      <c r="O17" s="39" t="s">
        <v>86</v>
      </c>
      <c r="P17" s="43" t="s">
        <v>87</v>
      </c>
    </row>
    <row r="18" spans="1:16" x14ac:dyDescent="0.6">
      <c r="A18" s="27">
        <v>17</v>
      </c>
      <c r="B18" s="36">
        <v>2567</v>
      </c>
      <c r="C18" s="29" t="s">
        <v>148</v>
      </c>
      <c r="D18" s="38"/>
      <c r="E18" s="38"/>
      <c r="G18" s="31" t="s">
        <v>149</v>
      </c>
      <c r="H18" s="39" t="s">
        <v>127</v>
      </c>
      <c r="I18" s="40">
        <v>150000</v>
      </c>
      <c r="J18" s="27" t="s">
        <v>150</v>
      </c>
      <c r="K18" s="42" t="s">
        <v>55</v>
      </c>
      <c r="L18" s="42" t="s">
        <v>56</v>
      </c>
      <c r="M18" s="40">
        <v>144450</v>
      </c>
      <c r="N18" s="40">
        <v>144450</v>
      </c>
      <c r="O18" s="39" t="s">
        <v>88</v>
      </c>
      <c r="P18" s="43" t="s">
        <v>89</v>
      </c>
    </row>
    <row r="19" spans="1:16" x14ac:dyDescent="0.6">
      <c r="A19" s="27">
        <v>18</v>
      </c>
      <c r="B19" s="36">
        <v>2567</v>
      </c>
      <c r="C19" s="29" t="s">
        <v>148</v>
      </c>
      <c r="D19" s="38"/>
      <c r="E19" s="38"/>
      <c r="G19" s="31" t="s">
        <v>149</v>
      </c>
      <c r="H19" s="39" t="s">
        <v>90</v>
      </c>
      <c r="I19" s="40">
        <v>180000</v>
      </c>
      <c r="J19" s="27" t="s">
        <v>150</v>
      </c>
      <c r="K19" s="42" t="s">
        <v>55</v>
      </c>
      <c r="L19" s="42" t="s">
        <v>56</v>
      </c>
      <c r="M19" s="40">
        <v>150000</v>
      </c>
      <c r="N19" s="40">
        <v>150000</v>
      </c>
      <c r="O19" s="39" t="s">
        <v>83</v>
      </c>
      <c r="P19" s="43" t="s">
        <v>91</v>
      </c>
    </row>
    <row r="20" spans="1:16" ht="29.4" customHeight="1" x14ac:dyDescent="0.6">
      <c r="A20" s="27">
        <v>19</v>
      </c>
      <c r="B20" s="36">
        <v>2567</v>
      </c>
      <c r="C20" s="29" t="s">
        <v>148</v>
      </c>
      <c r="D20" s="38"/>
      <c r="E20" s="38"/>
      <c r="G20" s="31" t="s">
        <v>149</v>
      </c>
      <c r="H20" s="39" t="s">
        <v>92</v>
      </c>
      <c r="I20" s="40">
        <v>200000</v>
      </c>
      <c r="J20" s="27" t="s">
        <v>150</v>
      </c>
      <c r="K20" s="42" t="s">
        <v>55</v>
      </c>
      <c r="L20" s="42" t="s">
        <v>56</v>
      </c>
      <c r="M20" s="40">
        <v>150000</v>
      </c>
      <c r="N20" s="40">
        <v>150000</v>
      </c>
      <c r="O20" s="39" t="s">
        <v>83</v>
      </c>
      <c r="P20" s="43" t="s">
        <v>93</v>
      </c>
    </row>
    <row r="21" spans="1:16" x14ac:dyDescent="0.6">
      <c r="A21" s="27">
        <v>20</v>
      </c>
      <c r="B21" s="36">
        <v>2567</v>
      </c>
      <c r="C21" s="29" t="s">
        <v>148</v>
      </c>
      <c r="D21" s="38"/>
      <c r="E21" s="38"/>
      <c r="G21" s="31" t="s">
        <v>149</v>
      </c>
      <c r="H21" s="39" t="s">
        <v>94</v>
      </c>
      <c r="I21" s="40">
        <v>130000</v>
      </c>
      <c r="J21" s="27" t="s">
        <v>150</v>
      </c>
      <c r="K21" s="42" t="s">
        <v>55</v>
      </c>
      <c r="L21" s="42" t="s">
        <v>56</v>
      </c>
      <c r="M21" s="40">
        <v>120700</v>
      </c>
      <c r="N21" s="40">
        <v>120700</v>
      </c>
      <c r="O21" s="39" t="s">
        <v>96</v>
      </c>
      <c r="P21" s="43" t="s">
        <v>95</v>
      </c>
    </row>
    <row r="22" spans="1:16" x14ac:dyDescent="0.6">
      <c r="A22" s="27">
        <v>21</v>
      </c>
      <c r="B22" s="36">
        <v>2567</v>
      </c>
      <c r="C22" s="29" t="s">
        <v>148</v>
      </c>
      <c r="D22" s="38"/>
      <c r="E22" s="38"/>
      <c r="G22" s="31" t="s">
        <v>149</v>
      </c>
      <c r="H22" s="39" t="s">
        <v>99</v>
      </c>
      <c r="I22" s="40">
        <v>125000</v>
      </c>
      <c r="J22" s="27" t="s">
        <v>150</v>
      </c>
      <c r="K22" s="42" t="s">
        <v>55</v>
      </c>
      <c r="L22" s="42" t="s">
        <v>56</v>
      </c>
      <c r="M22" s="40">
        <v>120000</v>
      </c>
      <c r="N22" s="40">
        <v>120000</v>
      </c>
      <c r="O22" s="39" t="s">
        <v>98</v>
      </c>
      <c r="P22" s="43" t="s">
        <v>97</v>
      </c>
    </row>
    <row r="23" spans="1:16" x14ac:dyDescent="0.6">
      <c r="A23" s="27">
        <v>22</v>
      </c>
      <c r="B23" s="36">
        <v>2567</v>
      </c>
      <c r="C23" s="29" t="s">
        <v>148</v>
      </c>
      <c r="D23" s="38"/>
      <c r="E23" s="38"/>
      <c r="G23" s="31" t="s">
        <v>149</v>
      </c>
      <c r="H23" s="39" t="s">
        <v>100</v>
      </c>
      <c r="I23" s="40">
        <v>125000</v>
      </c>
      <c r="J23" s="27" t="s">
        <v>150</v>
      </c>
      <c r="K23" s="42" t="s">
        <v>55</v>
      </c>
      <c r="L23" s="42" t="s">
        <v>56</v>
      </c>
      <c r="M23" s="40">
        <v>115367.4</v>
      </c>
      <c r="N23" s="40">
        <v>115367.4</v>
      </c>
      <c r="O23" s="39" t="s">
        <v>101</v>
      </c>
      <c r="P23" s="43" t="s">
        <v>102</v>
      </c>
    </row>
    <row r="24" spans="1:16" x14ac:dyDescent="0.6">
      <c r="A24" s="27">
        <v>23</v>
      </c>
      <c r="B24" s="36">
        <v>2567</v>
      </c>
      <c r="C24" s="29" t="s">
        <v>148</v>
      </c>
      <c r="D24" s="38"/>
      <c r="E24" s="38"/>
      <c r="G24" s="31" t="s">
        <v>149</v>
      </c>
      <c r="H24" s="39" t="s">
        <v>126</v>
      </c>
      <c r="I24" s="40">
        <v>98000</v>
      </c>
      <c r="J24" s="27" t="s">
        <v>150</v>
      </c>
      <c r="K24" s="42" t="s">
        <v>55</v>
      </c>
      <c r="L24" s="42" t="s">
        <v>56</v>
      </c>
      <c r="M24" s="40">
        <v>95000</v>
      </c>
      <c r="N24" s="40">
        <v>95000</v>
      </c>
      <c r="O24" s="39" t="s">
        <v>103</v>
      </c>
      <c r="P24" s="43" t="s">
        <v>151</v>
      </c>
    </row>
    <row r="25" spans="1:16" ht="27" customHeight="1" x14ac:dyDescent="0.6">
      <c r="A25" s="27">
        <v>24</v>
      </c>
      <c r="B25" s="36">
        <v>2567</v>
      </c>
      <c r="C25" s="29" t="s">
        <v>148</v>
      </c>
      <c r="D25" s="38"/>
      <c r="E25" s="38"/>
      <c r="G25" s="31" t="s">
        <v>149</v>
      </c>
      <c r="H25" s="39" t="s">
        <v>104</v>
      </c>
      <c r="I25" s="40">
        <v>99500</v>
      </c>
      <c r="J25" s="27" t="s">
        <v>150</v>
      </c>
      <c r="K25" s="42" t="s">
        <v>55</v>
      </c>
      <c r="L25" s="42" t="s">
        <v>56</v>
      </c>
      <c r="M25" s="40">
        <v>98728.9</v>
      </c>
      <c r="N25" s="40">
        <v>98728.9</v>
      </c>
      <c r="O25" s="39" t="s">
        <v>81</v>
      </c>
      <c r="P25" s="43" t="s">
        <v>151</v>
      </c>
    </row>
    <row r="26" spans="1:16" x14ac:dyDescent="0.6">
      <c r="A26" s="27">
        <v>25</v>
      </c>
      <c r="B26" s="36">
        <v>2567</v>
      </c>
      <c r="C26" s="29" t="s">
        <v>148</v>
      </c>
      <c r="D26" s="38"/>
      <c r="E26" s="38"/>
      <c r="G26" s="31" t="s">
        <v>149</v>
      </c>
      <c r="H26" s="39" t="s">
        <v>105</v>
      </c>
      <c r="I26" s="40">
        <v>90000</v>
      </c>
      <c r="J26" s="27" t="s">
        <v>150</v>
      </c>
      <c r="K26" s="42" t="s">
        <v>55</v>
      </c>
      <c r="L26" s="42" t="s">
        <v>56</v>
      </c>
      <c r="M26" s="40">
        <v>85940</v>
      </c>
      <c r="N26" s="40">
        <v>85940</v>
      </c>
      <c r="O26" s="39" t="s">
        <v>122</v>
      </c>
      <c r="P26" s="43" t="s">
        <v>151</v>
      </c>
    </row>
    <row r="27" spans="1:16" ht="27.6" customHeight="1" x14ac:dyDescent="0.6">
      <c r="A27" s="27">
        <v>26</v>
      </c>
      <c r="B27" s="36">
        <v>2567</v>
      </c>
      <c r="C27" s="29" t="s">
        <v>148</v>
      </c>
      <c r="D27" s="38"/>
      <c r="E27" s="38"/>
      <c r="G27" s="31" t="s">
        <v>149</v>
      </c>
      <c r="H27" s="39" t="s">
        <v>138</v>
      </c>
      <c r="I27" s="40">
        <v>85000</v>
      </c>
      <c r="J27" s="27" t="s">
        <v>150</v>
      </c>
      <c r="K27" s="42" t="s">
        <v>55</v>
      </c>
      <c r="L27" s="42" t="s">
        <v>56</v>
      </c>
      <c r="M27" s="40">
        <v>82390</v>
      </c>
      <c r="N27" s="40">
        <v>82390</v>
      </c>
      <c r="O27" s="39" t="s">
        <v>139</v>
      </c>
      <c r="P27" s="43" t="s">
        <v>151</v>
      </c>
    </row>
    <row r="28" spans="1:16" x14ac:dyDescent="0.6">
      <c r="A28" s="27">
        <v>27</v>
      </c>
      <c r="B28" s="36">
        <v>2567</v>
      </c>
      <c r="C28" s="29" t="s">
        <v>148</v>
      </c>
      <c r="D28" s="38"/>
      <c r="E28" s="38"/>
      <c r="G28" s="31" t="s">
        <v>149</v>
      </c>
      <c r="H28" s="39" t="s">
        <v>106</v>
      </c>
      <c r="I28" s="40">
        <v>80000</v>
      </c>
      <c r="J28" s="27" t="s">
        <v>150</v>
      </c>
      <c r="K28" s="42" t="s">
        <v>55</v>
      </c>
      <c r="L28" s="42" t="s">
        <v>56</v>
      </c>
      <c r="M28" s="40">
        <v>70750</v>
      </c>
      <c r="N28" s="40">
        <v>70750</v>
      </c>
      <c r="O28" s="39" t="s">
        <v>107</v>
      </c>
      <c r="P28" s="43" t="s">
        <v>151</v>
      </c>
    </row>
    <row r="29" spans="1:16" x14ac:dyDescent="0.6">
      <c r="A29" s="27">
        <v>28</v>
      </c>
      <c r="B29" s="36">
        <v>2567</v>
      </c>
      <c r="C29" s="29" t="s">
        <v>148</v>
      </c>
      <c r="D29" s="38"/>
      <c r="E29" s="38"/>
      <c r="G29" s="31" t="s">
        <v>149</v>
      </c>
      <c r="H29" s="39" t="s">
        <v>108</v>
      </c>
      <c r="I29" s="40">
        <v>100000</v>
      </c>
      <c r="J29" s="27" t="s">
        <v>150</v>
      </c>
      <c r="K29" s="42" t="s">
        <v>55</v>
      </c>
      <c r="L29" s="42" t="s">
        <v>56</v>
      </c>
      <c r="M29" s="40">
        <v>98960</v>
      </c>
      <c r="N29" s="40">
        <v>98960</v>
      </c>
      <c r="O29" s="39" t="s">
        <v>109</v>
      </c>
      <c r="P29" s="43" t="s">
        <v>151</v>
      </c>
    </row>
    <row r="30" spans="1:16" x14ac:dyDescent="0.6">
      <c r="A30" s="27">
        <v>29</v>
      </c>
      <c r="B30" s="36">
        <v>2567</v>
      </c>
      <c r="C30" s="29" t="s">
        <v>148</v>
      </c>
      <c r="D30" s="38"/>
      <c r="E30" s="38"/>
      <c r="G30" s="31" t="s">
        <v>149</v>
      </c>
      <c r="H30" s="39" t="s">
        <v>118</v>
      </c>
      <c r="I30" s="40">
        <v>75000</v>
      </c>
      <c r="J30" s="27" t="s">
        <v>150</v>
      </c>
      <c r="K30" s="42" t="s">
        <v>55</v>
      </c>
      <c r="L30" s="42" t="s">
        <v>56</v>
      </c>
      <c r="M30" s="40">
        <v>73188</v>
      </c>
      <c r="N30" s="40">
        <v>73188</v>
      </c>
      <c r="O30" s="39" t="s">
        <v>57</v>
      </c>
      <c r="P30" s="43" t="s">
        <v>151</v>
      </c>
    </row>
    <row r="31" spans="1:16" x14ac:dyDescent="0.6">
      <c r="A31" s="27">
        <v>30</v>
      </c>
      <c r="B31" s="36">
        <v>2567</v>
      </c>
      <c r="C31" s="29" t="s">
        <v>148</v>
      </c>
      <c r="D31" s="38"/>
      <c r="E31" s="38"/>
      <c r="G31" s="31" t="s">
        <v>149</v>
      </c>
      <c r="H31" s="39" t="s">
        <v>120</v>
      </c>
      <c r="I31" s="40">
        <v>90000</v>
      </c>
      <c r="J31" s="27" t="s">
        <v>150</v>
      </c>
      <c r="K31" s="42" t="s">
        <v>55</v>
      </c>
      <c r="L31" s="42" t="s">
        <v>56</v>
      </c>
      <c r="M31" s="40">
        <v>87000</v>
      </c>
      <c r="N31" s="40">
        <v>87000</v>
      </c>
      <c r="O31" s="39" t="s">
        <v>119</v>
      </c>
      <c r="P31" s="43" t="s">
        <v>151</v>
      </c>
    </row>
    <row r="32" spans="1:16" x14ac:dyDescent="0.6">
      <c r="A32" s="27">
        <v>31</v>
      </c>
      <c r="B32" s="36">
        <v>2567</v>
      </c>
      <c r="C32" s="29" t="s">
        <v>148</v>
      </c>
      <c r="D32" s="38"/>
      <c r="E32" s="38"/>
      <c r="G32" s="31" t="s">
        <v>149</v>
      </c>
      <c r="H32" s="39" t="s">
        <v>121</v>
      </c>
      <c r="I32" s="40">
        <v>80000</v>
      </c>
      <c r="J32" s="27" t="s">
        <v>150</v>
      </c>
      <c r="K32" s="42" t="s">
        <v>55</v>
      </c>
      <c r="L32" s="42" t="s">
        <v>56</v>
      </c>
      <c r="M32" s="40">
        <v>72430</v>
      </c>
      <c r="N32" s="40">
        <v>72430</v>
      </c>
      <c r="O32" s="39" t="s">
        <v>122</v>
      </c>
      <c r="P32" s="43" t="s">
        <v>151</v>
      </c>
    </row>
    <row r="33" spans="1:16" x14ac:dyDescent="0.6">
      <c r="A33" s="27">
        <v>32</v>
      </c>
      <c r="B33" s="36">
        <v>2567</v>
      </c>
      <c r="C33" s="29" t="s">
        <v>148</v>
      </c>
      <c r="D33" s="38"/>
      <c r="E33" s="38"/>
      <c r="G33" s="31" t="s">
        <v>149</v>
      </c>
      <c r="H33" s="39" t="s">
        <v>110</v>
      </c>
      <c r="I33" s="40">
        <v>68000</v>
      </c>
      <c r="J33" s="27" t="s">
        <v>150</v>
      </c>
      <c r="K33" s="42" t="s">
        <v>55</v>
      </c>
      <c r="L33" s="42" t="s">
        <v>56</v>
      </c>
      <c r="M33" s="40">
        <v>65000</v>
      </c>
      <c r="N33" s="40">
        <v>65000</v>
      </c>
      <c r="O33" s="39" t="s">
        <v>57</v>
      </c>
      <c r="P33" s="43" t="s">
        <v>151</v>
      </c>
    </row>
    <row r="34" spans="1:16" ht="29.4" customHeight="1" x14ac:dyDescent="0.6">
      <c r="A34" s="27">
        <v>33</v>
      </c>
      <c r="B34" s="36">
        <v>2567</v>
      </c>
      <c r="C34" s="29" t="s">
        <v>148</v>
      </c>
      <c r="D34" s="38"/>
      <c r="E34" s="38"/>
      <c r="G34" s="31" t="s">
        <v>149</v>
      </c>
      <c r="H34" s="39" t="s">
        <v>111</v>
      </c>
      <c r="I34" s="40">
        <v>61000</v>
      </c>
      <c r="J34" s="27" t="s">
        <v>150</v>
      </c>
      <c r="K34" s="42" t="s">
        <v>55</v>
      </c>
      <c r="L34" s="42" t="s">
        <v>56</v>
      </c>
      <c r="M34" s="40">
        <v>60850</v>
      </c>
      <c r="N34" s="40">
        <v>60850</v>
      </c>
      <c r="O34" s="39" t="s">
        <v>112</v>
      </c>
      <c r="P34" s="43" t="s">
        <v>151</v>
      </c>
    </row>
    <row r="35" spans="1:16" ht="27" customHeight="1" x14ac:dyDescent="0.6">
      <c r="A35" s="27">
        <v>34</v>
      </c>
      <c r="B35" s="36">
        <v>2567</v>
      </c>
      <c r="C35" s="29" t="s">
        <v>148</v>
      </c>
      <c r="D35" s="38"/>
      <c r="E35" s="38"/>
      <c r="G35" s="31" t="s">
        <v>149</v>
      </c>
      <c r="H35" s="39" t="s">
        <v>113</v>
      </c>
      <c r="I35" s="40">
        <v>60000</v>
      </c>
      <c r="J35" s="27" t="s">
        <v>150</v>
      </c>
      <c r="K35" s="42" t="s">
        <v>55</v>
      </c>
      <c r="L35" s="42" t="s">
        <v>56</v>
      </c>
      <c r="M35" s="40">
        <v>52800</v>
      </c>
      <c r="N35" s="40">
        <v>52800</v>
      </c>
      <c r="O35" s="39" t="s">
        <v>114</v>
      </c>
      <c r="P35" s="43" t="s">
        <v>151</v>
      </c>
    </row>
    <row r="36" spans="1:16" x14ac:dyDescent="0.6">
      <c r="A36" s="27">
        <v>35</v>
      </c>
      <c r="B36" s="36">
        <v>2567</v>
      </c>
      <c r="C36" s="29" t="s">
        <v>148</v>
      </c>
      <c r="D36" s="38"/>
      <c r="E36" s="38"/>
      <c r="G36" s="31" t="s">
        <v>149</v>
      </c>
      <c r="H36" s="39" t="s">
        <v>115</v>
      </c>
      <c r="I36" s="40">
        <v>50000</v>
      </c>
      <c r="J36" s="27" t="s">
        <v>150</v>
      </c>
      <c r="K36" s="42" t="s">
        <v>55</v>
      </c>
      <c r="L36" s="42" t="s">
        <v>56</v>
      </c>
      <c r="M36" s="40">
        <v>49758</v>
      </c>
      <c r="N36" s="40">
        <v>49758</v>
      </c>
      <c r="O36" s="39" t="s">
        <v>68</v>
      </c>
      <c r="P36" s="43" t="s">
        <v>151</v>
      </c>
    </row>
    <row r="37" spans="1:16" x14ac:dyDescent="0.6">
      <c r="A37" s="27">
        <v>36</v>
      </c>
      <c r="B37" s="36">
        <v>2567</v>
      </c>
      <c r="C37" s="29" t="s">
        <v>148</v>
      </c>
      <c r="D37" s="38"/>
      <c r="E37" s="38"/>
      <c r="G37" s="31" t="s">
        <v>149</v>
      </c>
      <c r="H37" s="39" t="s">
        <v>123</v>
      </c>
      <c r="I37" s="40">
        <v>50000</v>
      </c>
      <c r="J37" s="27" t="s">
        <v>150</v>
      </c>
      <c r="K37" s="42" t="s">
        <v>55</v>
      </c>
      <c r="L37" s="42" t="s">
        <v>56</v>
      </c>
      <c r="M37" s="40">
        <v>46000</v>
      </c>
      <c r="N37" s="40">
        <v>46000</v>
      </c>
      <c r="O37" s="39" t="s">
        <v>83</v>
      </c>
      <c r="P37" s="43" t="s">
        <v>151</v>
      </c>
    </row>
    <row r="38" spans="1:16" x14ac:dyDescent="0.6">
      <c r="A38" s="27">
        <v>37</v>
      </c>
      <c r="B38" s="36">
        <v>2567</v>
      </c>
      <c r="C38" s="29" t="s">
        <v>148</v>
      </c>
      <c r="D38" s="38"/>
      <c r="E38" s="38"/>
      <c r="G38" s="31" t="s">
        <v>149</v>
      </c>
      <c r="H38" s="39" t="s">
        <v>124</v>
      </c>
      <c r="I38" s="40">
        <v>46000</v>
      </c>
      <c r="J38" s="27" t="s">
        <v>150</v>
      </c>
      <c r="K38" s="42" t="s">
        <v>55</v>
      </c>
      <c r="L38" s="42" t="s">
        <v>56</v>
      </c>
      <c r="M38" s="40">
        <v>46000</v>
      </c>
      <c r="N38" s="40">
        <v>46000</v>
      </c>
      <c r="O38" s="39" t="s">
        <v>112</v>
      </c>
      <c r="P38" s="43" t="s">
        <v>151</v>
      </c>
    </row>
    <row r="39" spans="1:16" ht="27.6" customHeight="1" x14ac:dyDescent="0.6">
      <c r="A39" s="27">
        <v>38</v>
      </c>
      <c r="B39" s="36">
        <v>2567</v>
      </c>
      <c r="C39" s="29" t="s">
        <v>148</v>
      </c>
      <c r="D39" s="38"/>
      <c r="E39" s="38"/>
      <c r="G39" s="31" t="s">
        <v>149</v>
      </c>
      <c r="H39" s="39" t="s">
        <v>125</v>
      </c>
      <c r="I39" s="40">
        <v>45000</v>
      </c>
      <c r="J39" s="27" t="s">
        <v>150</v>
      </c>
      <c r="K39" s="42" t="s">
        <v>55</v>
      </c>
      <c r="L39" s="42" t="s">
        <v>56</v>
      </c>
      <c r="M39" s="40">
        <v>44080</v>
      </c>
      <c r="N39" s="40">
        <v>44080</v>
      </c>
      <c r="O39" s="39" t="s">
        <v>112</v>
      </c>
      <c r="P39" s="43" t="s">
        <v>151</v>
      </c>
    </row>
    <row r="40" spans="1:16" x14ac:dyDescent="0.6">
      <c r="A40" s="27">
        <v>39</v>
      </c>
      <c r="B40" s="36">
        <v>2567</v>
      </c>
      <c r="C40" s="29" t="s">
        <v>148</v>
      </c>
      <c r="D40" s="38"/>
      <c r="E40" s="38"/>
      <c r="G40" s="31" t="s">
        <v>149</v>
      </c>
      <c r="H40" s="39" t="s">
        <v>116</v>
      </c>
      <c r="I40" s="40">
        <v>42000</v>
      </c>
      <c r="J40" s="27" t="s">
        <v>150</v>
      </c>
      <c r="K40" s="42" t="s">
        <v>55</v>
      </c>
      <c r="L40" s="42" t="s">
        <v>56</v>
      </c>
      <c r="M40" s="40">
        <v>40771.279999999999</v>
      </c>
      <c r="N40" s="40">
        <v>40771.279999999999</v>
      </c>
      <c r="O40" s="39" t="s">
        <v>117</v>
      </c>
      <c r="P40" s="43" t="s">
        <v>151</v>
      </c>
    </row>
    <row r="41" spans="1:16" x14ac:dyDescent="0.6">
      <c r="A41" s="27">
        <v>40</v>
      </c>
      <c r="B41" s="36">
        <v>2567</v>
      </c>
      <c r="C41" s="29" t="s">
        <v>148</v>
      </c>
      <c r="D41" s="38"/>
      <c r="E41" s="38"/>
      <c r="G41" s="31" t="s">
        <v>149</v>
      </c>
      <c r="H41" s="39" t="s">
        <v>146</v>
      </c>
      <c r="I41" s="40">
        <v>45000</v>
      </c>
      <c r="J41" s="27" t="s">
        <v>150</v>
      </c>
      <c r="K41" s="42" t="s">
        <v>55</v>
      </c>
      <c r="L41" s="42" t="s">
        <v>56</v>
      </c>
      <c r="M41" s="40">
        <v>46000</v>
      </c>
      <c r="N41" s="40">
        <v>43000</v>
      </c>
      <c r="O41" s="39" t="s">
        <v>57</v>
      </c>
      <c r="P41" s="43" t="s">
        <v>151</v>
      </c>
    </row>
  </sheetData>
  <dataValidations count="2">
    <dataValidation type="list" allowBlank="1" showInputMessage="1" showErrorMessage="1" sqref="L2:L4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4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11811023622047245" right="0.11811023622047245" top="0.35433070866141736" bottom="0.15748031496062992" header="0.31496062992125984" footer="0.31496062992125984"/>
  <pageSetup paperSize="5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OIT-o14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cp:lastPrinted>2025-02-13T07:41:30Z</cp:lastPrinted>
  <dcterms:created xsi:type="dcterms:W3CDTF">2024-09-18T07:07:46Z</dcterms:created>
  <dcterms:modified xsi:type="dcterms:W3CDTF">2025-03-24T07:09:16Z</dcterms:modified>
</cp:coreProperties>
</file>